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informatika_materialy_2023_2024\v4g\_file\"/>
    </mc:Choice>
  </mc:AlternateContent>
  <bookViews>
    <workbookView xWindow="360" yWindow="60" windowWidth="18432" windowHeight="8580"/>
  </bookViews>
  <sheets>
    <sheet name="Sloupcový graf 1" sheetId="1" r:id="rId1"/>
    <sheet name="Sloupcový graf 2" sheetId="2" r:id="rId2"/>
    <sheet name="Sloupcový graf3" sheetId="3" r:id="rId3"/>
    <sheet name="Výsečový graf" sheetId="4" r:id="rId4"/>
    <sheet name="Plošný graf" sheetId="9" r:id="rId5"/>
    <sheet name="Spojnicový graf" sheetId="6" r:id="rId6"/>
  </sheets>
  <calcPr calcId="145621"/>
</workbook>
</file>

<file path=xl/sharedStrings.xml><?xml version="1.0" encoding="utf-8"?>
<sst xmlns="http://schemas.openxmlformats.org/spreadsheetml/2006/main" count="46" uniqueCount="31">
  <si>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</si>
  <si>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</si>
  <si>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</si>
  <si>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</si>
  <si>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</si>
  <si>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</si>
  <si>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</si>
  <si>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</si>
  <si>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</si>
  <si>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</si>
  <si>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</si>
  <si>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</si>
  <si>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</si>
  <si>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°C </t>
  </si>
  <si>
    <t>srážky v mm</t>
  </si>
  <si>
    <t>Rok </t>
  </si>
  <si>
    <t>Velká Británie</t>
  </si>
  <si>
    <t>Francie</t>
  </si>
  <si>
    <t>Německo</t>
  </si>
  <si>
    <t>Itálie</t>
  </si>
  <si>
    <t>Rakousko</t>
  </si>
  <si>
    <t>Česká republika</t>
  </si>
  <si>
    <t>Rok</t>
  </si>
  <si>
    <t>Průměrná mzda</t>
  </si>
  <si>
    <t>%</t>
  </si>
  <si>
    <t>Spotřebitelé</t>
  </si>
  <si>
    <t>Výroba</t>
  </si>
  <si>
    <t>Veřejný sektor</t>
  </si>
  <si>
    <t>Distribuce a servis</t>
  </si>
  <si>
    <t>Finance</t>
  </si>
  <si>
    <t>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</si>
</sst>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5" x14ac:knownFonts="1">
    <font>
      <sz val="2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'Sloupcový graf 1'!$B$5:$B$16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'Sloupcový graf 1'!$C$5:$C$16</c:f>
              <c:numCache>
                <c:formatCode>General</c:formatCode>
                <c:ptCount val="12"/>
                <c:pt idx="0">
                  <c:v>0.1</c:v>
                </c:pt>
                <c:pt idx="1">
                  <c:v>1.2</c:v>
                </c:pt>
                <c:pt idx="2">
                  <c:v>3.8</c:v>
                </c:pt>
                <c:pt idx="3">
                  <c:v>8</c:v>
                </c:pt>
                <c:pt idx="4">
                  <c:v>13.6</c:v>
                </c:pt>
                <c:pt idx="5">
                  <c:v>15.2</c:v>
                </c:pt>
                <c:pt idx="6">
                  <c:v>18.100000000000001</c:v>
                </c:pt>
                <c:pt idx="7">
                  <c:v>17.8</c:v>
                </c:pt>
                <c:pt idx="8">
                  <c:v>13.2</c:v>
                </c:pt>
                <c:pt idx="9">
                  <c:v>9.3000000000000007</c:v>
                </c:pt>
                <c:pt idx="10">
                  <c:v>3</c:v>
                </c:pt>
                <c:pt idx="1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7-48CF-88C7-AA948958A8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36384000"/>
        <c:axId val="2136386912"/>
      </c:barChart>
      <c:catAx>
        <c:axId val="21363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36386912"/>
        <c:crosses val="autoZero"/>
        <c:auto val="1"/>
        <c:lblAlgn val="ctr"/>
        <c:lblOffset val="100"/>
        <c:noMultiLvlLbl val="0"/>
      </c:catAx>
      <c:valAx>
        <c:axId val="2136386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63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82613881147393"/>
          <c:y val="2.3718760071801941E-2"/>
          <c:w val="0.85586989416122061"/>
          <c:h val="0.8025766737600611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'Sloupcový graf 2'!$B$5:$B$16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'Sloupcový graf 2'!$C$5:$C$16</c:f>
              <c:numCache>
                <c:formatCode>General</c:formatCode>
                <c:ptCount val="12"/>
                <c:pt idx="0">
                  <c:v>40</c:v>
                </c:pt>
                <c:pt idx="1">
                  <c:v>42</c:v>
                </c:pt>
                <c:pt idx="2">
                  <c:v>51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74</c:v>
                </c:pt>
                <c:pt idx="7">
                  <c:v>63</c:v>
                </c:pt>
                <c:pt idx="8">
                  <c:v>60</c:v>
                </c:pt>
                <c:pt idx="9">
                  <c:v>41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396-492C-A425-8221DF528E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121267424"/>
        <c:axId val="2121264096"/>
        <c:axId val="2129182592"/>
      </c:bar3DChart>
      <c:catAx>
        <c:axId val="21212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21264096"/>
        <c:crosses val="autoZero"/>
        <c:auto val="1"/>
        <c:lblAlgn val="ctr"/>
        <c:lblOffset val="100"/>
        <c:noMultiLvlLbl val="0"/>
      </c:catAx>
      <c:valAx>
        <c:axId val="21212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 mm</a:t>
                </a:r>
              </a:p>
            </c:rich>
          </c:tx>
          <c:layout>
            <c:manualLayout>
              <c:xMode val="edge"/>
              <c:yMode val="edge"/>
              <c:x val="5.5021561253838634E-2"/>
              <c:y val="0.14196705093370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21267424"/>
        <c:crosses val="autoZero"/>
        <c:crossBetween val="between"/>
      </c:valAx>
      <c:serAx>
        <c:axId val="2129182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1212640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Výdaje na ICT</a:t>
            </a:r>
          </a:p>
        </c:rich>
      </c:tx>
      <c:layout>
        <c:manualLayout>
          <c:xMode val="edge"/>
          <c:yMode val="edge"/>
          <c:x val="0.40375908355525836"/>
          <c:y val="4.6566377084131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'Sloupcový graf3'!$B$5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graf3'!$C$5:$H$5</c:f>
              <c:numCache>
                <c:formatCode>General</c:formatCode>
                <c:ptCount val="6"/>
                <c:pt idx="0">
                  <c:v>23</c:v>
                </c:pt>
                <c:pt idx="1">
                  <c:v>15</c:v>
                </c:pt>
                <c:pt idx="2">
                  <c:v>14</c:v>
                </c:pt>
                <c:pt idx="3">
                  <c:v>8</c:v>
                </c:pt>
                <c:pt idx="4">
                  <c:v>1.7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2-482B-949A-C52B0F4E9AE2}"/>
            </c:ext>
          </c:extLst>
        </c:ser>
        <c:ser>
          <c:idx val="1"/>
          <c:order val="1"/>
          <c:tx>
            <c:strRef>
              <c:f>'Sloupcový graf3'!$B$6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graf3'!$C$6:$H$6</c:f>
              <c:numCache>
                <c:formatCode>General</c:formatCode>
                <c:ptCount val="6"/>
                <c:pt idx="0">
                  <c:v>25</c:v>
                </c:pt>
                <c:pt idx="1">
                  <c:v>16</c:v>
                </c:pt>
                <c:pt idx="2">
                  <c:v>17</c:v>
                </c:pt>
                <c:pt idx="3">
                  <c:v>7</c:v>
                </c:pt>
                <c:pt idx="4">
                  <c:v>2.2999999999999998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2-482B-949A-C52B0F4E9AE2}"/>
            </c:ext>
          </c:extLst>
        </c:ser>
        <c:ser>
          <c:idx val="2"/>
          <c:order val="2"/>
          <c:tx>
            <c:strRef>
              <c:f>'Sloupcový graf3'!$B$7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graf3'!$C$7:$H$7</c:f>
              <c:numCache>
                <c:formatCode>General</c:formatCode>
                <c:ptCount val="6"/>
                <c:pt idx="0">
                  <c:v>25.9</c:v>
                </c:pt>
                <c:pt idx="1">
                  <c:v>17.399999999999999</c:v>
                </c:pt>
                <c:pt idx="2">
                  <c:v>18.899999999999999</c:v>
                </c:pt>
                <c:pt idx="3">
                  <c:v>8.4</c:v>
                </c:pt>
                <c:pt idx="4">
                  <c:v>2.5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2-482B-949A-C52B0F4E9A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572442831"/>
        <c:axId val="572441167"/>
        <c:axId val="805624639"/>
      </c:bar3DChart>
      <c:catAx>
        <c:axId val="57244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41167"/>
        <c:crosses val="autoZero"/>
        <c:auto val="1"/>
        <c:lblAlgn val="ctr"/>
        <c:lblOffset val="100"/>
        <c:noMultiLvlLbl val="0"/>
      </c:catAx>
      <c:valAx>
        <c:axId val="572441167"/>
        <c:scaling>
          <c:orientation val="minMax"/>
        </c:scaling>
        <c:delete val="1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mld €</a:t>
                </a:r>
              </a:p>
            </c:rich>
          </c:tx>
          <c:layout>
            <c:manualLayout>
              <c:xMode val="edge"/>
              <c:yMode val="edge"/>
              <c:x val="3.5139092240117131E-2"/>
              <c:y val="6.3880099329816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572442831"/>
        <c:crosses val="autoZero"/>
        <c:crossBetween val="between"/>
      </c:valAx>
      <c:serAx>
        <c:axId val="8056246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41167"/>
        <c:crosses val="autoZero"/>
      </c:ser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621-4E44-8B28-7F96A230EA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621-4E44-8B28-7F96A230EA6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621-4E44-8B28-7F96A230EA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621-4E44-8B28-7F96A230EA6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621-4E44-8B28-7F96A230EA6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621-4E44-8B28-7F96A230E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'Výsečový graf'!$B$5:$B$10</c:f>
              <c:strCache>
                <c:ptCount val="6"/>
                <c:pt idx="0">
                  <c:v>Spotřebitelé</c:v>
                </c:pt>
                <c:pt idx="1">
                  <c:v>Výroba</c:v>
                </c:pt>
                <c:pt idx="2">
                  <c:v>Veřejný sektor</c:v>
                </c:pt>
                <c:pt idx="3">
                  <c:v>Distribuce a servis</c:v>
                </c:pt>
                <c:pt idx="4">
                  <c:v>Finance</c:v>
                </c:pt>
                <c:pt idx="5">
                  <c:v>Infrastruktura</c:v>
                </c:pt>
              </c:strCache>
            </c:strRef>
          </c:cat>
          <c:val>
            <c:numRef>
              <c:f>'Výsečový graf'!$C$5:$C$10</c:f>
              <c:numCache>
                <c:formatCode>General</c:formatCode>
                <c:ptCount val="6"/>
                <c:pt idx="0">
                  <c:v>29</c:v>
                </c:pt>
                <c:pt idx="1">
                  <c:v>16</c:v>
                </c:pt>
                <c:pt idx="2">
                  <c:v>13</c:v>
                </c:pt>
                <c:pt idx="3">
                  <c:v>20</c:v>
                </c:pt>
                <c:pt idx="4">
                  <c:v>9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D-4B64-A75A-CDEA3C09D0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lt1"/>
                </a:solidFill>
                <a:latin typeface="+mn-lt"/>
                <a:ea typeface="+mn-ea"/>
                <a:cs typeface="+mn-cs"/>
              </a:rPr>
              <a:t>Růst průměrné mzdy v Česku</a:t>
            </a:r>
            <a:endParaRPr lang="cs-CZ"/>
          </a:p>
        </c:rich>
      </c:tx>
      <c:overlay val="0"/>
      <c:spPr>
        <a:solidFill>
          <a:schemeClr val="accent2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218719650209018E-2"/>
          <c:y val="0.11363768195402268"/>
          <c:w val="0.8777587453919391"/>
          <c:h val="0.8392271647297030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25400">
              <a:solidFill>
                <a:srgbClr val="C00000"/>
              </a:solidFill>
            </a:ln>
            <a:effectLst>
              <a:innerShdw dist="12700" dir="16200000">
                <a:schemeClr val="lt1"/>
              </a:innerShdw>
            </a:effectLst>
          </c:spPr>
          <c:cat>
            <c:numRef>
              <c:f>'Plošný graf'!$B$5:$B$20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'Plošný graf'!$C$5:$C$20</c:f>
              <c:numCache>
                <c:formatCode>"Kč"#,##0_);[Red]\("Kč"#,##0\)</c:formatCode>
                <c:ptCount val="16"/>
                <c:pt idx="0">
                  <c:v>19546</c:v>
                </c:pt>
                <c:pt idx="1">
                  <c:v>20957</c:v>
                </c:pt>
                <c:pt idx="2">
                  <c:v>22592</c:v>
                </c:pt>
                <c:pt idx="3">
                  <c:v>23344</c:v>
                </c:pt>
                <c:pt idx="4">
                  <c:v>23864</c:v>
                </c:pt>
                <c:pt idx="5">
                  <c:v>24455</c:v>
                </c:pt>
                <c:pt idx="6">
                  <c:v>25067</c:v>
                </c:pt>
                <c:pt idx="7">
                  <c:v>25035</c:v>
                </c:pt>
                <c:pt idx="8">
                  <c:v>25768</c:v>
                </c:pt>
                <c:pt idx="9">
                  <c:v>26591</c:v>
                </c:pt>
                <c:pt idx="10">
                  <c:v>27764</c:v>
                </c:pt>
                <c:pt idx="11">
                  <c:v>29638</c:v>
                </c:pt>
                <c:pt idx="12">
                  <c:v>32051</c:v>
                </c:pt>
                <c:pt idx="13">
                  <c:v>34111</c:v>
                </c:pt>
                <c:pt idx="14">
                  <c:v>35611</c:v>
                </c:pt>
                <c:pt idx="15">
                  <c:v>37839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5-40F1-963A-7000BBDF3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35792"/>
        <c:axId val="1055637040"/>
      </c:areaChart>
      <c:catAx>
        <c:axId val="105563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637040"/>
        <c:crosses val="autoZero"/>
        <c:auto val="1"/>
        <c:lblAlgn val="ctr"/>
        <c:lblOffset val="100"/>
        <c:noMultiLvlLbl val="0"/>
      </c:catAx>
      <c:valAx>
        <c:axId val="1055637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Kč&quot;#,##0_);[Red]\(&quot;Kč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63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sz="18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Trend růstu průměrné mzdy v Česku</a:t>
            </a:r>
            <a:endParaRPr lang="cs-CZ"/>
          </a:p>
        </c:rich>
      </c:tx>
      <c:layout/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0498053685318325E-2"/>
          <c:y val="0.12940277174963175"/>
          <c:w val="0.90145041652402147"/>
          <c:h val="0.7990804366675696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'Spojnicový graf'!$B$5:$B$20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'Spojnicový graf'!$C$5:$C$20</c:f>
              <c:numCache>
                <c:formatCode>"Kč"#,##0_);[Red]\("Kč"#,##0\)</c:formatCode>
                <c:ptCount val="16"/>
                <c:pt idx="0">
                  <c:v>19546</c:v>
                </c:pt>
                <c:pt idx="1">
                  <c:v>20957</c:v>
                </c:pt>
                <c:pt idx="2">
                  <c:v>22592</c:v>
                </c:pt>
                <c:pt idx="3">
                  <c:v>23344</c:v>
                </c:pt>
                <c:pt idx="4">
                  <c:v>23864</c:v>
                </c:pt>
                <c:pt idx="5">
                  <c:v>24455</c:v>
                </c:pt>
                <c:pt idx="6">
                  <c:v>25067</c:v>
                </c:pt>
                <c:pt idx="7">
                  <c:v>25035</c:v>
                </c:pt>
                <c:pt idx="8">
                  <c:v>25768</c:v>
                </c:pt>
                <c:pt idx="9">
                  <c:v>26591</c:v>
                </c:pt>
                <c:pt idx="10">
                  <c:v>27764</c:v>
                </c:pt>
                <c:pt idx="11">
                  <c:v>29638</c:v>
                </c:pt>
                <c:pt idx="12">
                  <c:v>32051</c:v>
                </c:pt>
                <c:pt idx="13">
                  <c:v>34111</c:v>
                </c:pt>
                <c:pt idx="14">
                  <c:v>35611</c:v>
                </c:pt>
                <c:pt idx="15">
                  <c:v>37839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0-460A-B774-8904D1F9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2628992"/>
        <c:axId val="1062630240"/>
      </c:lineChart>
      <c:catAx>
        <c:axId val="10626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2630240"/>
        <c:crosses val="autoZero"/>
        <c:auto val="1"/>
        <c:lblAlgn val="ctr"/>
        <c:lblOffset val="100"/>
        <c:noMultiLvlLbl val="0"/>
      </c:catAx>
      <c:valAx>
        <c:axId val="10626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č&quot;#,##0_);[Red]\(&quot;Kč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26289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518159</xdr:colOff>
      <xdr:row>0</xdr:row>
      <xdr:rowOff>104775</xdr:rowOff>
    </xdr:from>
    <xdr:to>
      <xdr:col>6</xdr:col>
      <xdr:colOff>601980</xdr:colOff>
      <xdr:row>1</xdr:row>
      <xdr:rowOff>266700</xdr:rowOff>
    </xdr:to>
    <xdr:sp macro="" textlink="">
      <xdr:nvSpPr>
        <xdr:cNvPr id="2" name="TextovéPole 1"/>
        <xdr:cNvSpPr txBox="1"/>
      </xdr:nvSpPr>
      <xdr:spPr>
        <a:xfrm>
          <a:off x="518159" y="104775"/>
          <a:ext cx="5585461" cy="48958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Průměrná teplota  v jednotlivých měsících roku  ve Šluknově</a:t>
          </a:r>
          <a:endParaRPr lang="cs-CZ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847725</xdr:colOff>
      <xdr:row>5</xdr:row>
      <xdr:rowOff>85724</xdr:rowOff>
    </xdr:from>
    <xdr:to>
      <xdr:col>9</xdr:col>
      <xdr:colOff>314325</xdr:colOff>
      <xdr:row>16</xdr:row>
      <xdr:rowOff>76199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0</xdr:row>
      <xdr:rowOff>219075</xdr:rowOff>
    </xdr:from>
    <xdr:to>
      <xdr:col>5</xdr:col>
      <xdr:colOff>247650</xdr:colOff>
      <xdr:row>2</xdr:row>
      <xdr:rowOff>0</xdr:rowOff>
    </xdr:to>
    <xdr:sp macro="" textlink="">
      <xdr:nvSpPr>
        <xdr:cNvPr id="2" name="TextovéPole 1"/>
        <xdr:cNvSpPr txBox="1"/>
      </xdr:nvSpPr>
      <xdr:spPr>
        <a:xfrm>
          <a:off x="733424" y="219075"/>
          <a:ext cx="5124451" cy="447675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Průměr srážek  v jednotlivých měsících roku  ve Šluknově</a:t>
          </a:r>
        </a:p>
        <a:p>
          <a:endParaRPr lang="cs-CZ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390524</xdr:colOff>
      <xdr:row>3</xdr:row>
      <xdr:rowOff>338137</xdr:rowOff>
    </xdr:from>
    <xdr:to>
      <xdr:col>8</xdr:col>
      <xdr:colOff>1152525</xdr:colOff>
      <xdr:row>15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228601</xdr:rowOff>
    </xdr:from>
    <xdr:to>
      <xdr:col>3</xdr:col>
      <xdr:colOff>438150</xdr:colOff>
      <xdr:row>2</xdr:row>
      <xdr:rowOff>1</xdr:rowOff>
    </xdr:to>
    <xdr:sp macro="" textlink="">
      <xdr:nvSpPr>
        <xdr:cNvPr id="2" name="TextovéPole 1"/>
        <xdr:cNvSpPr txBox="1"/>
      </xdr:nvSpPr>
      <xdr:spPr>
        <a:xfrm>
          <a:off x="1076325" y="228601"/>
          <a:ext cx="3019425" cy="4381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Výdaje na ICT v miliardách Eur</a:t>
          </a:r>
        </a:p>
        <a:p>
          <a:endParaRPr lang="cs-CZ" sz="1100"/>
        </a:p>
      </xdr:txBody>
    </xdr:sp>
    <xdr:clientData/>
  </xdr:twoCellAnchor>
  <xdr:twoCellAnchor>
    <xdr:from>
      <xdr:col>8</xdr:col>
      <xdr:colOff>761999</xdr:colOff>
      <xdr:row>1</xdr:row>
      <xdr:rowOff>119061</xdr:rowOff>
    </xdr:from>
    <xdr:to>
      <xdr:col>14</xdr:col>
      <xdr:colOff>600075</xdr:colOff>
      <xdr:row>11</xdr:row>
      <xdr:rowOff>285749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0</xdr:row>
      <xdr:rowOff>276225</xdr:rowOff>
    </xdr:from>
    <xdr:to>
      <xdr:col>3</xdr:col>
      <xdr:colOff>1085850</xdr:colOff>
      <xdr:row>1</xdr:row>
      <xdr:rowOff>314325</xdr:rowOff>
    </xdr:to>
    <xdr:sp macro="" textlink="">
      <xdr:nvSpPr>
        <xdr:cNvPr id="2" name="TextovéPole 1"/>
        <xdr:cNvSpPr txBox="1"/>
      </xdr:nvSpPr>
      <xdr:spPr>
        <a:xfrm>
          <a:off x="828674" y="276225"/>
          <a:ext cx="3524251" cy="371475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Výdaje v Evropě na ICT podle odvětví</a:t>
          </a:r>
          <a:endParaRPr lang="cs-CZ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438149</xdr:colOff>
      <xdr:row>2</xdr:row>
      <xdr:rowOff>52386</xdr:rowOff>
    </xdr:from>
    <xdr:to>
      <xdr:col>9</xdr:col>
      <xdr:colOff>19050</xdr:colOff>
      <xdr:row>12</xdr:row>
      <xdr:rowOff>114299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247650</xdr:rowOff>
    </xdr:from>
    <xdr:to>
      <xdr:col>3</xdr:col>
      <xdr:colOff>419100</xdr:colOff>
      <xdr:row>1</xdr:row>
      <xdr:rowOff>295274</xdr:rowOff>
    </xdr:to>
    <xdr:sp macro="" textlink="">
      <xdr:nvSpPr>
        <xdr:cNvPr id="2" name="TextovéPole 1"/>
        <xdr:cNvSpPr txBox="1"/>
      </xdr:nvSpPr>
      <xdr:spPr>
        <a:xfrm>
          <a:off x="790574" y="247650"/>
          <a:ext cx="2800351" cy="380999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Růst průměrné mzdy v Česku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3</xdr:col>
      <xdr:colOff>523874</xdr:colOff>
      <xdr:row>3</xdr:row>
      <xdr:rowOff>33336</xdr:rowOff>
    </xdr:from>
    <xdr:to>
      <xdr:col>9</xdr:col>
      <xdr:colOff>514350</xdr:colOff>
      <xdr:row>18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247651</xdr:rowOff>
    </xdr:from>
    <xdr:to>
      <xdr:col>3</xdr:col>
      <xdr:colOff>485775</xdr:colOff>
      <xdr:row>1</xdr:row>
      <xdr:rowOff>276226</xdr:rowOff>
    </xdr:to>
    <xdr:sp macro="" textlink="">
      <xdr:nvSpPr>
        <xdr:cNvPr id="2" name="TextovéPole 1"/>
        <xdr:cNvSpPr txBox="1"/>
      </xdr:nvSpPr>
      <xdr:spPr>
        <a:xfrm>
          <a:off x="790574" y="247651"/>
          <a:ext cx="2867026" cy="3619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/>
            <a:t>Trend růstu průměrné mzdy v Česku</a:t>
          </a:r>
        </a:p>
        <a:p>
          <a:endParaRPr lang="cs-CZ"/>
        </a:p>
      </xdr:txBody>
    </xdr:sp>
    <xdr:clientData/>
  </xdr:twoCellAnchor>
  <xdr:twoCellAnchor>
    <xdr:from>
      <xdr:col>3</xdr:col>
      <xdr:colOff>742950</xdr:colOff>
      <xdr:row>0</xdr:row>
      <xdr:rowOff>195261</xdr:rowOff>
    </xdr:from>
    <xdr:to>
      <xdr:col>10</xdr:col>
      <xdr:colOff>95250</xdr:colOff>
      <xdr:row>12</xdr:row>
      <xdr:rowOff>219075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tabSelected="1" workbookViewId="0"/>
  </sheetViews>
  <sheetFormatPr defaultRowHeight="25.8" x14ac:dyDescent="0.5"/>
  <cols>
    <col min="1" max="1" width="4" customWidth="1"/>
    <col min="2" max="2" width="5.234375" customWidth="1"/>
    <col min="3" max="3" width="6.41015625" customWidth="1"/>
  </cols>
  <sheetData>
    <row r="3" spans="2:3" ht="26.4" thickBot="1" x14ac:dyDescent="0.55000000000000004"/>
    <row r="4" spans="2:3" ht="26.4" thickBot="1" x14ac:dyDescent="0.55000000000000004">
      <c r="B4" s="3" t="s">
        <v>0</v>
      </c>
      <c r="C4" s="4" t="s">
        <v>13</v>
      </c>
    </row>
    <row r="5" spans="2:3" ht="26.4" thickBot="1" x14ac:dyDescent="0.55000000000000004">
      <c r="B5" s="1" t="s">
        <v>1</v>
      </c>
      <c r="C5" s="2">
        <v>0.1</v>
      </c>
    </row>
    <row r="6" spans="2:3" ht="26.4" thickBot="1" x14ac:dyDescent="0.55000000000000004">
      <c r="B6" s="1" t="s">
        <v>2</v>
      </c>
      <c r="C6" s="2">
        <v>1.2</v>
      </c>
    </row>
    <row r="7" spans="2:3" ht="26.4" thickBot="1" x14ac:dyDescent="0.55000000000000004">
      <c r="B7" s="1" t="s">
        <v>3</v>
      </c>
      <c r="C7" s="2">
        <v>3.8</v>
      </c>
    </row>
    <row r="8" spans="2:3" ht="26.4" thickBot="1" x14ac:dyDescent="0.55000000000000004">
      <c r="B8" s="1" t="s">
        <v>4</v>
      </c>
      <c r="C8" s="2">
        <v>8</v>
      </c>
    </row>
    <row r="9" spans="2:3" ht="26.4" thickBot="1" x14ac:dyDescent="0.55000000000000004">
      <c r="B9" s="1" t="s">
        <v>5</v>
      </c>
      <c r="C9" s="2">
        <v>13.6</v>
      </c>
    </row>
    <row r="10" spans="2:3" ht="26.4" thickBot="1" x14ac:dyDescent="0.55000000000000004">
      <c r="B10" s="1" t="s">
        <v>6</v>
      </c>
      <c r="C10" s="2">
        <v>15.2</v>
      </c>
    </row>
    <row r="11" spans="2:3" ht="26.4" thickBot="1" x14ac:dyDescent="0.55000000000000004">
      <c r="B11" s="1" t="s">
        <v>7</v>
      </c>
      <c r="C11" s="2">
        <v>18.100000000000001</v>
      </c>
    </row>
    <row r="12" spans="2:3" ht="26.4" thickBot="1" x14ac:dyDescent="0.55000000000000004">
      <c r="B12" s="1" t="s">
        <v>8</v>
      </c>
      <c r="C12" s="2">
        <v>17.8</v>
      </c>
    </row>
    <row r="13" spans="2:3" ht="26.4" thickBot="1" x14ac:dyDescent="0.55000000000000004">
      <c r="B13" s="1" t="s">
        <v>9</v>
      </c>
      <c r="C13" s="2">
        <v>13.2</v>
      </c>
    </row>
    <row r="14" spans="2:3" ht="26.4" thickBot="1" x14ac:dyDescent="0.55000000000000004">
      <c r="B14" s="1" t="s">
        <v>10</v>
      </c>
      <c r="C14" s="2">
        <v>9.3000000000000007</v>
      </c>
    </row>
    <row r="15" spans="2:3" ht="26.4" thickBot="1" x14ac:dyDescent="0.55000000000000004">
      <c r="B15" s="1" t="s">
        <v>11</v>
      </c>
      <c r="C15" s="2">
        <v>3</v>
      </c>
    </row>
    <row r="16" spans="2:3" ht="26.4" thickBot="1" x14ac:dyDescent="0.55000000000000004">
      <c r="B16" s="1" t="s">
        <v>12</v>
      </c>
      <c r="C16" s="2">
        <v>-0.6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A16" sqref="A16"/>
    </sheetView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5" t="s">
        <v>0</v>
      </c>
      <c r="C4" s="4" t="s">
        <v>14</v>
      </c>
    </row>
    <row r="5" spans="2:3" ht="26.4" thickBot="1" x14ac:dyDescent="0.55000000000000004">
      <c r="B5" s="1" t="s">
        <v>1</v>
      </c>
      <c r="C5" s="6">
        <v>40</v>
      </c>
    </row>
    <row r="6" spans="2:3" ht="26.4" thickBot="1" x14ac:dyDescent="0.55000000000000004">
      <c r="B6" s="1" t="s">
        <v>2</v>
      </c>
      <c r="C6" s="6">
        <v>42</v>
      </c>
    </row>
    <row r="7" spans="2:3" ht="26.4" thickBot="1" x14ac:dyDescent="0.55000000000000004">
      <c r="B7" s="1" t="s">
        <v>3</v>
      </c>
      <c r="C7" s="6">
        <v>51</v>
      </c>
    </row>
    <row r="8" spans="2:3" ht="26.4" thickBot="1" x14ac:dyDescent="0.55000000000000004">
      <c r="B8" s="1" t="s">
        <v>4</v>
      </c>
      <c r="C8" s="6">
        <v>48</v>
      </c>
    </row>
    <row r="9" spans="2:3" ht="26.4" thickBot="1" x14ac:dyDescent="0.55000000000000004">
      <c r="B9" s="1" t="s">
        <v>5</v>
      </c>
      <c r="C9" s="6">
        <v>60</v>
      </c>
    </row>
    <row r="10" spans="2:3" ht="26.4" thickBot="1" x14ac:dyDescent="0.55000000000000004">
      <c r="B10" s="1" t="s">
        <v>6</v>
      </c>
      <c r="C10" s="6">
        <v>72</v>
      </c>
    </row>
    <row r="11" spans="2:3" ht="26.4" thickBot="1" x14ac:dyDescent="0.55000000000000004">
      <c r="B11" s="1" t="s">
        <v>7</v>
      </c>
      <c r="C11" s="6">
        <v>74</v>
      </c>
    </row>
    <row r="12" spans="2:3" ht="26.4" thickBot="1" x14ac:dyDescent="0.55000000000000004">
      <c r="B12" s="1" t="s">
        <v>8</v>
      </c>
      <c r="C12" s="6">
        <v>63</v>
      </c>
    </row>
    <row r="13" spans="2:3" ht="26.4" thickBot="1" x14ac:dyDescent="0.55000000000000004">
      <c r="B13" s="1" t="s">
        <v>9</v>
      </c>
      <c r="C13" s="6">
        <v>60</v>
      </c>
    </row>
    <row r="14" spans="2:3" ht="26.4" thickBot="1" x14ac:dyDescent="0.55000000000000004">
      <c r="B14" s="1" t="s">
        <v>10</v>
      </c>
      <c r="C14" s="6">
        <v>41</v>
      </c>
    </row>
    <row r="15" spans="2:3" ht="26.4" thickBot="1" x14ac:dyDescent="0.55000000000000004">
      <c r="B15" s="1" t="s">
        <v>11</v>
      </c>
      <c r="C15" s="6">
        <v>53</v>
      </c>
    </row>
    <row r="16" spans="2:3" ht="26.4" thickBot="1" x14ac:dyDescent="0.55000000000000004">
      <c r="B16" s="1" t="s">
        <v>12</v>
      </c>
      <c r="C16" s="6">
        <v>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topLeftCell="I4" workbookViewId="0">
      <selection activeCell="Q11" sqref="Q11"/>
    </sheetView>
  </sheetViews>
  <sheetFormatPr defaultRowHeight="25.8" x14ac:dyDescent="0.5"/>
  <cols>
    <col min="1" max="1" width="3.703125" customWidth="1"/>
  </cols>
  <sheetData>
    <row r="3" spans="2:8" ht="26.4" thickBot="1" x14ac:dyDescent="0.55000000000000004"/>
    <row r="4" spans="2:8" ht="26.4" thickBot="1" x14ac:dyDescent="0.55000000000000004">
      <c r="B4" s="7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</row>
    <row r="5" spans="2:8" ht="26.4" thickBot="1" x14ac:dyDescent="0.55000000000000004">
      <c r="B5" s="9">
        <v>2019</v>
      </c>
      <c r="C5" s="10">
        <v>23</v>
      </c>
      <c r="D5" s="10">
        <v>15</v>
      </c>
      <c r="E5" s="10">
        <v>14</v>
      </c>
      <c r="F5" s="10">
        <v>8</v>
      </c>
      <c r="G5" s="10">
        <v>1.7</v>
      </c>
      <c r="H5" s="10">
        <v>1.1000000000000001</v>
      </c>
    </row>
    <row r="6" spans="2:8" ht="26.4" thickBot="1" x14ac:dyDescent="0.55000000000000004">
      <c r="B6" s="9">
        <v>2020</v>
      </c>
      <c r="C6" s="10">
        <v>25</v>
      </c>
      <c r="D6" s="10">
        <v>16</v>
      </c>
      <c r="E6" s="10">
        <v>17</v>
      </c>
      <c r="F6" s="10">
        <v>7</v>
      </c>
      <c r="G6" s="10">
        <v>2.2999999999999998</v>
      </c>
      <c r="H6" s="10">
        <v>1.4</v>
      </c>
    </row>
    <row r="7" spans="2:8" ht="26.4" thickBot="1" x14ac:dyDescent="0.55000000000000004">
      <c r="B7" s="9">
        <v>2021</v>
      </c>
      <c r="C7" s="10">
        <v>25.9</v>
      </c>
      <c r="D7" s="10">
        <v>17.399999999999999</v>
      </c>
      <c r="E7" s="10">
        <v>18.899999999999999</v>
      </c>
      <c r="F7" s="10">
        <v>8.4</v>
      </c>
      <c r="G7" s="10">
        <v>2.5</v>
      </c>
      <c r="H7" s="10">
        <v>1.8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/>
  </sheetViews>
  <sheetFormatPr defaultRowHeight="25.8" x14ac:dyDescent="0.5"/>
  <cols>
    <col min="1" max="1" width="6.234375" customWidth="1"/>
    <col min="2" max="2" width="12.9375" customWidth="1"/>
  </cols>
  <sheetData>
    <row r="3" spans="2:3" ht="26.4" thickBot="1" x14ac:dyDescent="0.55000000000000004"/>
    <row r="4" spans="2:3" ht="26.4" thickBot="1" x14ac:dyDescent="0.55000000000000004">
      <c r="B4" s="11"/>
      <c r="C4" s="12" t="s">
        <v>24</v>
      </c>
    </row>
    <row r="5" spans="2:3" ht="26.4" thickBot="1" x14ac:dyDescent="0.55000000000000004">
      <c r="B5" s="13" t="s">
        <v>25</v>
      </c>
      <c r="C5" s="10">
        <v>29</v>
      </c>
    </row>
    <row r="6" spans="2:3" ht="26.4" thickBot="1" x14ac:dyDescent="0.55000000000000004">
      <c r="B6" s="13" t="s">
        <v>26</v>
      </c>
      <c r="C6" s="10">
        <v>16</v>
      </c>
    </row>
    <row r="7" spans="2:3" ht="26.4" thickBot="1" x14ac:dyDescent="0.55000000000000004">
      <c r="B7" s="13" t="s">
        <v>27</v>
      </c>
      <c r="C7" s="10">
        <v>13</v>
      </c>
    </row>
    <row r="8" spans="2:3" ht="26.4" thickBot="1" x14ac:dyDescent="0.55000000000000004">
      <c r="B8" s="13" t="s">
        <v>28</v>
      </c>
      <c r="C8" s="10">
        <v>20</v>
      </c>
    </row>
    <row r="9" spans="2:3" ht="26.4" thickBot="1" x14ac:dyDescent="0.55000000000000004">
      <c r="B9" s="18" t="s">
        <v>29</v>
      </c>
      <c r="C9" s="10">
        <v>9</v>
      </c>
    </row>
    <row r="10" spans="2:3" ht="26.4" thickBot="1" x14ac:dyDescent="0.55000000000000004">
      <c r="B10" s="19" t="s">
        <v>30</v>
      </c>
      <c r="C10" s="20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opLeftCell="A7" workbookViewId="0">
      <selection activeCell="L11" sqref="L11"/>
    </sheetView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14" t="s">
        <v>22</v>
      </c>
      <c r="C4" s="15" t="s">
        <v>23</v>
      </c>
    </row>
    <row r="5" spans="2:3" ht="26.4" thickBot="1" x14ac:dyDescent="0.55000000000000004">
      <c r="B5" s="16">
        <v>2006</v>
      </c>
      <c r="C5" s="17">
        <v>19546</v>
      </c>
    </row>
    <row r="6" spans="2:3" ht="26.4" thickBot="1" x14ac:dyDescent="0.55000000000000004">
      <c r="B6" s="16">
        <v>2007</v>
      </c>
      <c r="C6" s="17">
        <v>20957</v>
      </c>
    </row>
    <row r="7" spans="2:3" ht="26.4" thickBot="1" x14ac:dyDescent="0.55000000000000004">
      <c r="B7" s="16">
        <v>2008</v>
      </c>
      <c r="C7" s="17">
        <v>22592</v>
      </c>
    </row>
    <row r="8" spans="2:3" ht="26.4" thickBot="1" x14ac:dyDescent="0.55000000000000004">
      <c r="B8" s="16">
        <v>2009</v>
      </c>
      <c r="C8" s="17">
        <v>23344</v>
      </c>
    </row>
    <row r="9" spans="2:3" ht="26.4" thickBot="1" x14ac:dyDescent="0.55000000000000004">
      <c r="B9" s="16">
        <v>2010</v>
      </c>
      <c r="C9" s="17">
        <v>23864</v>
      </c>
    </row>
    <row r="10" spans="2:3" ht="26.4" thickBot="1" x14ac:dyDescent="0.55000000000000004">
      <c r="B10" s="16">
        <v>2011</v>
      </c>
      <c r="C10" s="17">
        <v>24455</v>
      </c>
    </row>
    <row r="11" spans="2:3" ht="26.4" thickBot="1" x14ac:dyDescent="0.55000000000000004">
      <c r="B11" s="16">
        <v>2012</v>
      </c>
      <c r="C11" s="17">
        <v>25067</v>
      </c>
    </row>
    <row r="12" spans="2:3" ht="26.4" thickBot="1" x14ac:dyDescent="0.55000000000000004">
      <c r="B12" s="16">
        <v>2013</v>
      </c>
      <c r="C12" s="17">
        <v>25035</v>
      </c>
    </row>
    <row r="13" spans="2:3" ht="26.4" thickBot="1" x14ac:dyDescent="0.55000000000000004">
      <c r="B13" s="16">
        <v>2014</v>
      </c>
      <c r="C13" s="17">
        <v>25768</v>
      </c>
    </row>
    <row r="14" spans="2:3" ht="26.4" thickBot="1" x14ac:dyDescent="0.55000000000000004">
      <c r="B14" s="16">
        <v>2015</v>
      </c>
      <c r="C14" s="17">
        <v>26591</v>
      </c>
    </row>
    <row r="15" spans="2:3" ht="26.4" thickBot="1" x14ac:dyDescent="0.55000000000000004">
      <c r="B15" s="16">
        <v>2016</v>
      </c>
      <c r="C15" s="17">
        <v>27764</v>
      </c>
    </row>
    <row r="16" spans="2:3" ht="26.4" thickBot="1" x14ac:dyDescent="0.55000000000000004">
      <c r="B16" s="16">
        <v>2017</v>
      </c>
      <c r="C16" s="17">
        <v>29638</v>
      </c>
    </row>
    <row r="17" spans="2:3" ht="26.4" thickBot="1" x14ac:dyDescent="0.55000000000000004">
      <c r="B17" s="16">
        <v>2018</v>
      </c>
      <c r="C17" s="17">
        <v>32051</v>
      </c>
    </row>
    <row r="18" spans="2:3" ht="26.4" thickBot="1" x14ac:dyDescent="0.55000000000000004">
      <c r="B18" s="16">
        <v>2019</v>
      </c>
      <c r="C18" s="17">
        <v>34111</v>
      </c>
    </row>
    <row r="19" spans="2:3" ht="26.4" thickBot="1" x14ac:dyDescent="0.55000000000000004">
      <c r="B19" s="16">
        <v>2020</v>
      </c>
      <c r="C19" s="17">
        <v>35611</v>
      </c>
    </row>
    <row r="20" spans="2:3" ht="26.4" thickBot="1" x14ac:dyDescent="0.55000000000000004">
      <c r="B20" s="16">
        <v>2021</v>
      </c>
      <c r="C20" s="17">
        <v>37839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/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14" t="s">
        <v>22</v>
      </c>
      <c r="C4" s="15" t="s">
        <v>23</v>
      </c>
    </row>
    <row r="5" spans="2:3" ht="26.4" thickBot="1" x14ac:dyDescent="0.55000000000000004">
      <c r="B5" s="16">
        <v>2006</v>
      </c>
      <c r="C5" s="17">
        <v>19546</v>
      </c>
    </row>
    <row r="6" spans="2:3" ht="26.4" thickBot="1" x14ac:dyDescent="0.55000000000000004">
      <c r="B6" s="16">
        <v>2007</v>
      </c>
      <c r="C6" s="17">
        <v>20957</v>
      </c>
    </row>
    <row r="7" spans="2:3" ht="26.4" thickBot="1" x14ac:dyDescent="0.55000000000000004">
      <c r="B7" s="16">
        <v>2008</v>
      </c>
      <c r="C7" s="17">
        <v>22592</v>
      </c>
    </row>
    <row r="8" spans="2:3" ht="26.4" thickBot="1" x14ac:dyDescent="0.55000000000000004">
      <c r="B8" s="16">
        <v>2009</v>
      </c>
      <c r="C8" s="17">
        <v>23344</v>
      </c>
    </row>
    <row r="9" spans="2:3" ht="26.4" thickBot="1" x14ac:dyDescent="0.55000000000000004">
      <c r="B9" s="16">
        <v>2010</v>
      </c>
      <c r="C9" s="17">
        <v>23864</v>
      </c>
    </row>
    <row r="10" spans="2:3" ht="26.4" thickBot="1" x14ac:dyDescent="0.55000000000000004">
      <c r="B10" s="16">
        <v>2011</v>
      </c>
      <c r="C10" s="17">
        <v>24455</v>
      </c>
    </row>
    <row r="11" spans="2:3" ht="26.4" thickBot="1" x14ac:dyDescent="0.55000000000000004">
      <c r="B11" s="16">
        <v>2012</v>
      </c>
      <c r="C11" s="17">
        <v>25067</v>
      </c>
    </row>
    <row r="12" spans="2:3" ht="26.4" thickBot="1" x14ac:dyDescent="0.55000000000000004">
      <c r="B12" s="16">
        <v>2013</v>
      </c>
      <c r="C12" s="17">
        <v>25035</v>
      </c>
    </row>
    <row r="13" spans="2:3" ht="26.4" thickBot="1" x14ac:dyDescent="0.55000000000000004">
      <c r="B13" s="16">
        <v>2014</v>
      </c>
      <c r="C13" s="17">
        <v>25768</v>
      </c>
    </row>
    <row r="14" spans="2:3" ht="26.4" thickBot="1" x14ac:dyDescent="0.55000000000000004">
      <c r="B14" s="16">
        <v>2015</v>
      </c>
      <c r="C14" s="17">
        <v>26591</v>
      </c>
    </row>
    <row r="15" spans="2:3" ht="26.4" thickBot="1" x14ac:dyDescent="0.55000000000000004">
      <c r="B15" s="16">
        <v>2016</v>
      </c>
      <c r="C15" s="17">
        <v>27764</v>
      </c>
    </row>
    <row r="16" spans="2:3" ht="26.4" thickBot="1" x14ac:dyDescent="0.55000000000000004">
      <c r="B16" s="16">
        <v>2017</v>
      </c>
      <c r="C16" s="17">
        <v>29638</v>
      </c>
    </row>
    <row r="17" spans="2:3" ht="26.4" thickBot="1" x14ac:dyDescent="0.55000000000000004">
      <c r="B17" s="16">
        <v>2018</v>
      </c>
      <c r="C17" s="17">
        <v>32051</v>
      </c>
    </row>
    <row r="18" spans="2:3" ht="26.4" thickBot="1" x14ac:dyDescent="0.55000000000000004">
      <c r="B18" s="16">
        <v>2019</v>
      </c>
      <c r="C18" s="17">
        <v>34111</v>
      </c>
    </row>
    <row r="19" spans="2:3" ht="26.4" thickBot="1" x14ac:dyDescent="0.55000000000000004">
      <c r="B19" s="16">
        <v>2020</v>
      </c>
      <c r="C19" s="17">
        <v>35611</v>
      </c>
    </row>
    <row r="20" spans="2:3" ht="26.4" thickBot="1" x14ac:dyDescent="0.55000000000000004">
      <c r="B20" s="16">
        <v>2021</v>
      </c>
      <c r="C20" s="17">
        <v>37839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Sloupcový graf 1</vt:lpstr>
      <vt:lpstr>Sloupcový graf 2</vt:lpstr>
      <vt:lpstr>Sloupcový graf3</vt:lpstr>
      <vt:lpstr>Výsečový graf</vt:lpstr>
      <vt:lpstr>Plošný graf</vt:lpstr>
      <vt:lpstr>Spojnicový graf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Zdeněk</dc:creator>
  <cp:lastModifiedBy>ZK</cp:lastModifiedBy>
  <dcterms:created xsi:type="dcterms:W3CDTF">2018-03-23T11:38:47Z</dcterms:created>
  <dcterms:modified xsi:type="dcterms:W3CDTF">2023-11-30T15:24:22Z</dcterms:modified>
</cp:coreProperties>
</file>